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<sst xmlns="http://schemas.openxmlformats.org/spreadsheetml/2006/main" count="509" uniqueCount="63">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</sst>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11.6</v>
      </c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0</v>
      </c>
      <c r="C8" s="41">
        <v>18822.1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0</v>
      </c>
      <c r="AE9" s="51">
        <f>AE10+AE15+AE24+AE33+AE47+AE52+AE54+AE61+AE62+AE71+AE72+AE75+AE87+AE80+AE82+AE81+AE69+AE88+AE90+AE89+AE70+AE40+AE91</f>
        <v>95680.20000000003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0</v>
      </c>
      <c r="AE10" s="28">
        <f>B10+C10-AD10</f>
        <v>6190.5</v>
      </c>
    </row>
    <row r="11" spans="1:31" ht="15.75">
      <c r="A11" s="3" t="s">
        <v>5</v>
      </c>
      <c r="B11" s="23">
        <v>3300.4</v>
      </c>
      <c r="C11" s="23">
        <v>403.1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3703.5</v>
      </c>
    </row>
    <row r="12" spans="1:31" ht="15.75">
      <c r="A12" s="3" t="s">
        <v>2</v>
      </c>
      <c r="B12" s="37">
        <v>241.4</v>
      </c>
      <c r="C12" s="23">
        <v>746.3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987.6999999999999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1499.3000000000002</v>
      </c>
    </row>
    <row r="15" spans="1:31" ht="15" customHeight="1">
      <c r="A15" s="4" t="s">
        <v>6</v>
      </c>
      <c r="B15" s="23">
        <v>26356</v>
      </c>
      <c r="C15" s="23">
        <v>10550.7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31">B15+C15-AD15</f>
        <v>36906.7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</v>
      </c>
      <c r="AE16" s="72">
        <f t="shared" si="3"/>
        <v>17537.2</v>
      </c>
    </row>
    <row r="17" spans="1:32" ht="15.75">
      <c r="A17" s="3" t="s">
        <v>5</v>
      </c>
      <c r="B17" s="23">
        <v>20392.3</v>
      </c>
      <c r="C17" s="23">
        <v>3335.9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23728.2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14.3</v>
      </c>
    </row>
    <row r="19" spans="1:31" ht="15.75">
      <c r="A19" s="3" t="s">
        <v>1</v>
      </c>
      <c r="B19" s="23">
        <v>2839.2</v>
      </c>
      <c r="C19" s="23">
        <v>1557.7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4396.9</v>
      </c>
    </row>
    <row r="20" spans="1:31" ht="15.75">
      <c r="A20" s="3" t="s">
        <v>2</v>
      </c>
      <c r="B20" s="23">
        <v>2667.4</v>
      </c>
      <c r="C20" s="23">
        <v>5093.8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7761.200000000001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28.1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978.0000000000017</v>
      </c>
    </row>
    <row r="24" spans="1:31" ht="15" customHeight="1">
      <c r="A24" s="4" t="s">
        <v>7</v>
      </c>
      <c r="B24" s="23">
        <v>15724.7</v>
      </c>
      <c r="C24" s="23">
        <v>5240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20964.7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0</v>
      </c>
      <c r="AE25" s="72">
        <f t="shared" si="3"/>
        <v>20734.3</v>
      </c>
    </row>
    <row r="26" spans="1:32" ht="15.75">
      <c r="A26" s="3" t="s">
        <v>5</v>
      </c>
      <c r="B26" s="23">
        <v>12837.9</v>
      </c>
      <c r="C26" s="23">
        <v>5113.5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17951.4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508.4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1194.399999999999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673.5999999999999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121.69999999999999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56.2999999999999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1574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1459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115</v>
      </c>
    </row>
    <row r="52" spans="1:31" ht="15" customHeight="1">
      <c r="A52" s="4" t="s">
        <v>0</v>
      </c>
      <c r="B52" s="23">
        <v>3835.3</v>
      </c>
      <c r="C52" s="23">
        <v>243.8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0</v>
      </c>
      <c r="AE52" s="28">
        <f aca="true" t="shared" si="12" ref="AE52:AE59">B52+C52-AD52</f>
        <v>4079.1000000000004</v>
      </c>
    </row>
    <row r="53" spans="1:31" ht="15" customHeight="1">
      <c r="A53" s="3" t="s">
        <v>2</v>
      </c>
      <c r="B53" s="23">
        <v>414</v>
      </c>
      <c r="C53" s="23">
        <v>99.3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513.3</v>
      </c>
    </row>
    <row r="54" spans="1:32" ht="15" customHeight="1">
      <c r="A54" s="4" t="s">
        <v>9</v>
      </c>
      <c r="B54" s="45">
        <v>3506.2</v>
      </c>
      <c r="C54" s="23">
        <v>860.1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4366.3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513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1330.9</v>
      </c>
    </row>
    <row r="61" spans="1:31" ht="15" customHeight="1">
      <c r="A61" s="4" t="s">
        <v>10</v>
      </c>
      <c r="B61" s="23">
        <v>65.5</v>
      </c>
      <c r="C61" s="23">
        <v>101.6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167.1</v>
      </c>
    </row>
    <row r="62" spans="1:31" ht="15" customHeight="1">
      <c r="A62" s="4" t="s">
        <v>11</v>
      </c>
      <c r="B62" s="23">
        <v>1222</v>
      </c>
      <c r="C62" s="23">
        <v>707.5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1929.5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104.60000000000001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1019.2000000000002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0</v>
      </c>
      <c r="AE72" s="31">
        <f t="shared" si="17"/>
        <v>2551.4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218.3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1181.6000000000001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7.9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0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0</v>
      </c>
      <c r="AE93" s="59">
        <f>AE10+AE15+AE24+AE33+AE47+AE52+AE54+AE61+AE62+AE69+AE71+AE72+AE75+AE80+AE81+AE82+AE87+AE88+AE89+AE90+AE70+AE40+AE91</f>
        <v>95680.20000000003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0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0</v>
      </c>
      <c r="AE94" s="28">
        <f>B94+C94-AD94</f>
        <v>49324.3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0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0</v>
      </c>
      <c r="AE95" s="28">
        <f>B95+C95-AD95</f>
        <v>11183.600000000002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592.9999999999999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4772.299999999999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1634.4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0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0</v>
      </c>
      <c r="AE99" s="2">
        <f>AE93-AE94-AE95-AE96-AE97-AE98</f>
        <v>28172.600000000017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2015-03-31T07:38:09Z</cp:lastPrinted>
  <dcterms:created xsi:type="dcterms:W3CDTF">2002-11-05T08:53:00Z</dcterms:created>
  <dcterms:modified xsi:type="dcterms:W3CDTF">2015-04-01T05:10:07Z</dcterms:modified>
  <cp:category/>
  <cp:version/>
  <cp:contentType/>
  <cp:contentStatus/>
</cp:coreProperties>
</file>